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or\Downloads\"/>
    </mc:Choice>
  </mc:AlternateContent>
  <xr:revisionPtr revIDLastSave="0" documentId="13_ncr:1_{B084DA5E-A794-4F66-BA55-0CBACCBF583E}" xr6:coauthVersionLast="43" xr6:coauthVersionMax="43" xr10:uidLastSave="{00000000-0000-0000-0000-000000000000}"/>
  <bookViews>
    <workbookView xWindow="-108" yWindow="-108" windowWidth="23256" windowHeight="1272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5" i="1" l="1"/>
  <c r="I75" i="1" s="1"/>
  <c r="K74" i="1"/>
  <c r="G74" i="1"/>
</calcChain>
</file>

<file path=xl/sharedStrings.xml><?xml version="1.0" encoding="utf-8"?>
<sst xmlns="http://schemas.openxmlformats.org/spreadsheetml/2006/main" count="181" uniqueCount="172">
  <si>
    <t>Inventário de Mudança</t>
  </si>
  <si>
    <t>Endereço Origem:</t>
  </si>
  <si>
    <t>Endereço Destino:</t>
  </si>
  <si>
    <t>QUANT.</t>
  </si>
  <si>
    <t>DESCRIÇÃO</t>
  </si>
  <si>
    <t>VALOR  R$</t>
  </si>
  <si>
    <t>ESTAR  E  JANTAR</t>
  </si>
  <si>
    <t>DORMITÓRIOS</t>
  </si>
  <si>
    <t>ESCRITÓRIOS</t>
  </si>
  <si>
    <t>ABAJOUR</t>
  </si>
  <si>
    <t>ARCA BAÚ</t>
  </si>
  <si>
    <t>AR CONDICIONADO</t>
  </si>
  <si>
    <t>APARELHO DE SOM</t>
  </si>
  <si>
    <t>AR CONDICONADO</t>
  </si>
  <si>
    <t>ARMÁRIO AÇO</t>
  </si>
  <si>
    <t>ARMÁRIO 2 PORTAS</t>
  </si>
  <si>
    <t>ARQUIVO</t>
  </si>
  <si>
    <t>ARRANJOS ORNAM.</t>
  </si>
  <si>
    <t>ARMÁRIO 3 PORTAS</t>
  </si>
  <si>
    <t>CADEIRA ESTOFADA</t>
  </si>
  <si>
    <t>BANCO PIANO</t>
  </si>
  <si>
    <t>ARMÁRIO 4 PORTAS</t>
  </si>
  <si>
    <t>CALCULADORAS</t>
  </si>
  <si>
    <t>BANQUETA</t>
  </si>
  <si>
    <t>ARMÁRIO DUPLEX</t>
  </si>
  <si>
    <t>COFRE</t>
  </si>
  <si>
    <t>BAR</t>
  </si>
  <si>
    <t>CAMA BELICHE</t>
  </si>
  <si>
    <t>COMPUTADOR (CPU e MONITOR)</t>
  </si>
  <si>
    <t>BIOMBO</t>
  </si>
  <si>
    <t>CAMA BERÇO</t>
  </si>
  <si>
    <t>ESCRIVAN. GRANDE</t>
  </si>
  <si>
    <t>BUFFET PEQUENO</t>
  </si>
  <si>
    <t>CAMA CASAL</t>
  </si>
  <si>
    <t>ESCRIVAN. PEQUENA</t>
  </si>
  <si>
    <t>BUFFET GRANDE</t>
  </si>
  <si>
    <t>CAMA CRIANÇA</t>
  </si>
  <si>
    <t>ESCRIVAN. EM   L</t>
  </si>
  <si>
    <t>BUFFET C/ CRISTAL</t>
  </si>
  <si>
    <t>CAMA SOLTEIRO</t>
  </si>
  <si>
    <t>ESTANTE MADEIRA</t>
  </si>
  <si>
    <t>CD - DISCO</t>
  </si>
  <si>
    <t>CAMA DOBRÁVEL</t>
  </si>
  <si>
    <t>ESTANTE AÇO</t>
  </si>
  <si>
    <t>CADEIRA DE BALANÇO</t>
  </si>
  <si>
    <t>CARRINHO BEBÊ</t>
  </si>
  <si>
    <t>FORMULÁRIOS  DIVIS.</t>
  </si>
  <si>
    <t>CADEIRA DE BRAÇO</t>
  </si>
  <si>
    <t>CESTO P/ ROUPAS</t>
  </si>
  <si>
    <t>IMPRESSORA</t>
  </si>
  <si>
    <t>CADEIRA DE CRIANÇA</t>
  </si>
  <si>
    <t>COLCHÃO BERÇO</t>
  </si>
  <si>
    <t>LIVROS DIVERSOS</t>
  </si>
  <si>
    <t>CADEIRA SIMPLES</t>
  </si>
  <si>
    <t>COLCHÃO CASAL</t>
  </si>
  <si>
    <t>MÁQUINA  ESCREVER</t>
  </si>
  <si>
    <t>CAIXA DE SOM PEQ.</t>
  </si>
  <si>
    <t>COLCHÃO SOLTEIRO</t>
  </si>
  <si>
    <t>MATERIAL ESCRITÓRIO</t>
  </si>
  <si>
    <t>CAIXA DE SOM GDE.</t>
  </si>
  <si>
    <t>CÔMODA PENTEAD.</t>
  </si>
  <si>
    <t>MESA DE REUNIÃO</t>
  </si>
  <si>
    <t>CARRINHO DE CHÁ</t>
  </si>
  <si>
    <t>MALA PEQUENA</t>
  </si>
  <si>
    <t>MONITOR</t>
  </si>
  <si>
    <t>CONSOLE / APARADOR</t>
  </si>
  <si>
    <t>MALA GRANDE</t>
  </si>
  <si>
    <t>PROJETOR</t>
  </si>
  <si>
    <t>CRISTALEIRA</t>
  </si>
  <si>
    <t>MÁQ. COSTURA</t>
  </si>
  <si>
    <t>TECLADO/ MOUSE</t>
  </si>
  <si>
    <t>DISCOS</t>
  </si>
  <si>
    <t>MESA CABECEIRA</t>
  </si>
  <si>
    <t>DVD</t>
  </si>
  <si>
    <t>SOFÁ-CAMA</t>
  </si>
  <si>
    <t>ESPELHO</t>
  </si>
  <si>
    <t>CABIDEIRO</t>
  </si>
  <si>
    <t>DIVERSOS</t>
  </si>
  <si>
    <t>ESTANTE BAIXA</t>
  </si>
  <si>
    <t>CRIADO-MUDO</t>
  </si>
  <si>
    <t>ARTIGOS ESPORTIVOS</t>
  </si>
  <si>
    <t>LUSTRE/LUMINÁRIA</t>
  </si>
  <si>
    <t>ASPIRADOR DE PÓ</t>
  </si>
  <si>
    <t>MÁRMORE/GRANITO</t>
  </si>
  <si>
    <t>BEBIDAS LACRADAS</t>
  </si>
  <si>
    <t>MESA DE CENTRO</t>
  </si>
  <si>
    <t>BICICLETAS</t>
  </si>
  <si>
    <t>MESA DOBRÁVEL</t>
  </si>
  <si>
    <t>COZINHA</t>
  </si>
  <si>
    <t>BRINQUEDOS</t>
  </si>
  <si>
    <t>MESA ELÁSTICA</t>
  </si>
  <si>
    <t>AQUECEDOR</t>
  </si>
  <si>
    <t>CORTINAS</t>
  </si>
  <si>
    <t>MESA JANTAR</t>
  </si>
  <si>
    <t>ARMÁRIO ALTO</t>
  </si>
  <si>
    <t>CRISTAIS</t>
  </si>
  <si>
    <t>MESA LATERAL</t>
  </si>
  <si>
    <t>ARMÁRIO BAIXO</t>
  </si>
  <si>
    <t>CALÇADOS</t>
  </si>
  <si>
    <t>MESA DE TELEFONE</t>
  </si>
  <si>
    <t>ARMÁRIO PAREDE</t>
  </si>
  <si>
    <t>CIRCULADOR</t>
  </si>
  <si>
    <t>MESA TV</t>
  </si>
  <si>
    <t>BATEDEIRA</t>
  </si>
  <si>
    <t>ESCULTURAS</t>
  </si>
  <si>
    <t>PIANO ARMÁRIO</t>
  </si>
  <si>
    <t>BEBEDOURO</t>
  </si>
  <si>
    <t>ESCADA PEQUENA</t>
  </si>
  <si>
    <t>PIANO APARTAMENTO</t>
  </si>
  <si>
    <t>BOTIJÃO DE GÁS (Vazio)</t>
  </si>
  <si>
    <t>FERRAMENT. DOMÉST.</t>
  </si>
  <si>
    <t>PIANO CAUDA</t>
  </si>
  <si>
    <t>ENCERADEIRA</t>
  </si>
  <si>
    <t>Piscina Plastica 500lt.</t>
  </si>
  <si>
    <t>POLTRONA</t>
  </si>
  <si>
    <t>ESPREM. FRUTAS</t>
  </si>
  <si>
    <t>INSTRUMENT.MUSICAIS</t>
  </si>
  <si>
    <t>RACK</t>
  </si>
  <si>
    <t>CADEIRAS</t>
  </si>
  <si>
    <t>RÁDIO</t>
  </si>
  <si>
    <t>FERRO PASSAR</t>
  </si>
  <si>
    <t>LOUÇAS</t>
  </si>
  <si>
    <t>RELÓGIO DE PAREDE</t>
  </si>
  <si>
    <t>FILTRO</t>
  </si>
  <si>
    <t>MÁQUINA DE LAVAR</t>
  </si>
  <si>
    <t>RELÓGIO DE PÉ</t>
  </si>
  <si>
    <t>FOGÃO</t>
  </si>
  <si>
    <t>MÁQUINA DE SECAR</t>
  </si>
  <si>
    <t>SOFÁ C/ 02 ALMOF.</t>
  </si>
  <si>
    <t>FREEZER</t>
  </si>
  <si>
    <t>OBJETOS USO PESSOAL</t>
  </si>
  <si>
    <t>SOFÁ C/ 03 ALMOF.</t>
  </si>
  <si>
    <t>GELADEIRA</t>
  </si>
  <si>
    <t>PANELAS</t>
  </si>
  <si>
    <t>SOFÁ C/ 04 ALMOF.</t>
  </si>
  <si>
    <t>LAVA-LOUÇAS</t>
  </si>
  <si>
    <t>PORCELANA</t>
  </si>
  <si>
    <t>TAPETE PEQUENO</t>
  </si>
  <si>
    <t>LIQUIDIFICADOR</t>
  </si>
  <si>
    <t>PRATARIA</t>
  </si>
  <si>
    <t>TAPETE GRANDE</t>
  </si>
  <si>
    <t>MESA</t>
  </si>
  <si>
    <t>QUADROS E TELAS</t>
  </si>
  <si>
    <t>TV PRETO/BRANCO</t>
  </si>
  <si>
    <t>MESA CONSOLE</t>
  </si>
  <si>
    <t>ROUPAS PESSOAIS</t>
  </si>
  <si>
    <t>TV 20"</t>
  </si>
  <si>
    <t>MICROONDAS</t>
  </si>
  <si>
    <t>ROUPA/ CAMA/ MESA/ BANHO</t>
  </si>
  <si>
    <t>VÍDEO CASSETE</t>
  </si>
  <si>
    <t>SECADORA</t>
  </si>
  <si>
    <t>VASO CERÂMICA</t>
  </si>
  <si>
    <t>VIDRO MESA</t>
  </si>
  <si>
    <t>UTENSÍLIOS EM GERAL</t>
  </si>
  <si>
    <t>VASO CRISTAL</t>
  </si>
  <si>
    <t>RECEPTOR DE TV</t>
  </si>
  <si>
    <t>PRATOS DECORADOS</t>
  </si>
  <si>
    <t>ROTEADOR</t>
  </si>
  <si>
    <t>SAPATEIRA</t>
  </si>
  <si>
    <t>VENTILADOR</t>
  </si>
  <si>
    <t>CAIXA TERMICA</t>
  </si>
  <si>
    <t>TANQUINHO</t>
  </si>
  <si>
    <t xml:space="preserve">VENTILADOR </t>
  </si>
  <si>
    <t>SOROIRO DE PRATA</t>
  </si>
  <si>
    <t>VÍDEO GAME</t>
  </si>
  <si>
    <t>ANTENA PARABÓLICA</t>
  </si>
  <si>
    <t>AUTOMÓVEL</t>
  </si>
  <si>
    <t>MOTO</t>
  </si>
  <si>
    <t>SUBTOTAL (2)</t>
  </si>
  <si>
    <t>SUBTOTAL(3)</t>
  </si>
  <si>
    <t>SUBTOTAL (1)</t>
  </si>
  <si>
    <t xml:space="preserve">TOTAL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</si>
</sst>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"/>
  </numFmts>
  <fonts count="17">
    <font>
      <sz val="11"/>
      <color rgb="FF000000"/>
      <name val="Calibri"/>
    </font>
    <font>
      <sz val="11"/>
      <name val="Calibri"/>
    </font>
    <font>
      <sz val="11"/>
      <color rgb="FF000000"/>
      <name val="Overlock"/>
    </font>
    <font>
      <u/>
      <sz val="11"/>
      <color rgb="FF0000FF"/>
      <name val="Calibri"/>
    </font>
    <font>
      <b/>
      <sz val="22"/>
      <name val="Calibri"/>
    </font>
    <font>
      <sz val="11"/>
      <name val="Calibri"/>
    </font>
    <font>
      <b/>
      <sz val="12"/>
      <name val="Calibri"/>
    </font>
    <font>
      <b/>
      <sz val="9"/>
      <name val="Arial"/>
    </font>
    <font>
      <sz val="10"/>
      <name val="Arial"/>
    </font>
    <font>
      <sz val="7"/>
      <name val="Arial"/>
    </font>
    <font>
      <b/>
      <u/>
      <sz val="7"/>
      <name val="Arial"/>
    </font>
    <font>
      <b/>
      <u/>
      <sz val="7"/>
      <name val="Arial"/>
    </font>
    <font>
      <b/>
      <u/>
      <sz val="7"/>
      <name val="Arial"/>
    </font>
    <font>
      <b/>
      <sz val="7"/>
      <name val="Arial"/>
    </font>
    <font>
      <sz val="7"/>
      <name val="Times New Roman"/>
    </font>
    <font>
      <b/>
      <sz val="11"/>
      <name val="Arial"/>
    </font>
    <font>
      <sz val="14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6" fillId="2" borderId="1" xfId="0" applyFont="1" applyFill="1" applyBorder="1"/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2" fontId="9" fillId="2" borderId="19" xfId="0" applyNumberFormat="1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164" fontId="9" fillId="2" borderId="2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164" fontId="9" fillId="2" borderId="20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0" fontId="12" fillId="2" borderId="23" xfId="0" applyFont="1" applyFill="1" applyBorder="1" applyAlignment="1">
      <alignment horizontal="center"/>
    </xf>
    <xf numFmtId="164" fontId="9" fillId="2" borderId="13" xfId="0" applyNumberFormat="1" applyFont="1" applyFill="1" applyBorder="1" applyAlignment="1">
      <alignment horizontal="center"/>
    </xf>
    <xf numFmtId="2" fontId="13" fillId="2" borderId="19" xfId="0" applyNumberFormat="1" applyFont="1" applyFill="1" applyBorder="1" applyAlignment="1">
      <alignment horizontal="center"/>
    </xf>
    <xf numFmtId="0" fontId="9" fillId="2" borderId="20" xfId="0" applyFont="1" applyFill="1" applyBorder="1" applyAlignment="1">
      <alignment horizontal="left"/>
    </xf>
    <xf numFmtId="164" fontId="13" fillId="2" borderId="21" xfId="0" applyNumberFormat="1" applyFont="1" applyFill="1" applyBorder="1" applyAlignment="1">
      <alignment horizontal="center"/>
    </xf>
    <xf numFmtId="164" fontId="13" fillId="2" borderId="20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0" fontId="14" fillId="2" borderId="20" xfId="0" applyFont="1" applyFill="1" applyBorder="1" applyAlignment="1">
      <alignment horizontal="left"/>
    </xf>
    <xf numFmtId="2" fontId="13" fillId="2" borderId="24" xfId="0" applyNumberFormat="1" applyFont="1" applyFill="1" applyBorder="1" applyAlignment="1">
      <alignment horizontal="center"/>
    </xf>
    <xf numFmtId="2" fontId="8" fillId="2" borderId="19" xfId="0" applyNumberFormat="1" applyFont="1" applyFill="1" applyBorder="1"/>
    <xf numFmtId="0" fontId="8" fillId="2" borderId="20" xfId="0" applyFont="1" applyFill="1" applyBorder="1" applyAlignment="1">
      <alignment horizontal="center"/>
    </xf>
    <xf numFmtId="164" fontId="8" fillId="2" borderId="20" xfId="0" applyNumberFormat="1" applyFont="1" applyFill="1" applyBorder="1"/>
    <xf numFmtId="2" fontId="13" fillId="2" borderId="25" xfId="0" applyNumberFormat="1" applyFont="1" applyFill="1" applyBorder="1" applyAlignment="1">
      <alignment horizontal="center"/>
    </xf>
    <xf numFmtId="0" fontId="9" fillId="2" borderId="20" xfId="0" applyFont="1" applyFill="1" applyBorder="1"/>
    <xf numFmtId="2" fontId="13" fillId="2" borderId="26" xfId="0" applyNumberFormat="1" applyFont="1" applyFill="1" applyBorder="1" applyAlignment="1">
      <alignment horizontal="center"/>
    </xf>
    <xf numFmtId="0" fontId="9" fillId="2" borderId="27" xfId="0" applyFont="1" applyFill="1" applyBorder="1" applyAlignment="1">
      <alignment horizontal="left"/>
    </xf>
    <xf numFmtId="0" fontId="9" fillId="2" borderId="22" xfId="0" applyFont="1" applyFill="1" applyBorder="1" applyAlignment="1">
      <alignment horizontal="left"/>
    </xf>
    <xf numFmtId="0" fontId="13" fillId="2" borderId="20" xfId="0" applyFont="1" applyFill="1" applyBorder="1"/>
    <xf numFmtId="0" fontId="9" fillId="2" borderId="22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2" fontId="13" fillId="2" borderId="28" xfId="0" applyNumberFormat="1" applyFont="1" applyFill="1" applyBorder="1" applyAlignment="1">
      <alignment horizontal="center"/>
    </xf>
    <xf numFmtId="164" fontId="13" fillId="2" borderId="29" xfId="0" applyNumberFormat="1" applyFont="1" applyFill="1" applyBorder="1" applyAlignment="1">
      <alignment horizontal="center"/>
    </xf>
    <xf numFmtId="49" fontId="9" fillId="2" borderId="30" xfId="0" applyNumberFormat="1" applyFont="1" applyFill="1" applyBorder="1" applyAlignment="1">
      <alignment horizontal="center"/>
    </xf>
    <xf numFmtId="0" fontId="13" fillId="2" borderId="31" xfId="0" applyFont="1" applyFill="1" applyBorder="1" applyAlignment="1">
      <alignment horizontal="left"/>
    </xf>
    <xf numFmtId="164" fontId="13" fillId="2" borderId="32" xfId="0" applyNumberFormat="1" applyFont="1" applyFill="1" applyBorder="1" applyAlignment="1">
      <alignment horizontal="center" vertical="center"/>
    </xf>
    <xf numFmtId="4" fontId="7" fillId="2" borderId="33" xfId="0" applyNumberFormat="1" applyFont="1" applyFill="1" applyBorder="1" applyAlignment="1">
      <alignment horizontal="center"/>
    </xf>
    <xf numFmtId="0" fontId="13" fillId="2" borderId="34" xfId="0" applyFont="1" applyFill="1" applyBorder="1" applyAlignment="1">
      <alignment horizontal="left"/>
    </xf>
    <xf numFmtId="164" fontId="13" fillId="2" borderId="35" xfId="0" applyNumberFormat="1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left"/>
    </xf>
    <xf numFmtId="164" fontId="13" fillId="2" borderId="37" xfId="0" applyNumberFormat="1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vertical="center"/>
    </xf>
    <xf numFmtId="0" fontId="15" fillId="2" borderId="36" xfId="0" applyFont="1" applyFill="1" applyBorder="1" applyAlignment="1">
      <alignment vertical="center"/>
    </xf>
    <xf numFmtId="0" fontId="15" fillId="2" borderId="32" xfId="0" applyFont="1" applyFill="1" applyBorder="1" applyAlignment="1">
      <alignment vertical="center"/>
    </xf>
    <xf numFmtId="4" fontId="16" fillId="2" borderId="39" xfId="0" applyNumberFormat="1" applyFont="1" applyFill="1" applyBorder="1" applyAlignment="1">
      <alignment horizontal="center" vertical="center"/>
    </xf>
    <xf numFmtId="0" fontId="5" fillId="0" borderId="40" xfId="0" applyFont="1" applyBorder="1"/>
    <xf numFmtId="0" fontId="5" fillId="0" borderId="41" xfId="0" applyFont="1" applyBorder="1"/>
    <xf numFmtId="0" fontId="4" fillId="2" borderId="2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6" fillId="2" borderId="2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4" fillId="2" borderId="8" xfId="0" applyFont="1" applyFill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1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rtrmudancas.com.b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628650</xdr:colOff>
      <xdr:row>0</xdr:row>
      <xdr:rowOff>85725</xdr:rowOff>
    </xdr:from>
    <xdr:ext cx="2933700" cy="1171575"/>
    <xdr:sp macro="" textlink="">
      <xdr:nvSpPr>
        <xdr:cNvPr id="3" name="Shap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879541" y="3197661"/>
          <a:ext cx="2932919" cy="116467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dk1"/>
              </a:solidFill>
              <a:latin typeface="Nunito"/>
              <a:ea typeface="Nunito"/>
              <a:cs typeface="Nunito"/>
              <a:sym typeface="Nunito"/>
            </a:rPr>
            <a:t>Rua Narciso</a:t>
          </a:r>
          <a:r>
            <a:rPr lang="en-US" sz="1200" b="1" baseline="0">
              <a:solidFill>
                <a:schemeClr val="dk1"/>
              </a:solidFill>
              <a:latin typeface="Nunito"/>
              <a:ea typeface="Nunito"/>
              <a:cs typeface="Nunito"/>
              <a:sym typeface="Nunito"/>
            </a:rPr>
            <a:t> Dias</a:t>
          </a:r>
          <a:r>
            <a:rPr lang="en-US" sz="1200" b="1">
              <a:solidFill>
                <a:schemeClr val="dk1"/>
              </a:solidFill>
              <a:latin typeface="Nunito"/>
              <a:ea typeface="Nunito"/>
              <a:cs typeface="Nunito"/>
              <a:sym typeface="Nunito"/>
            </a:rPr>
            <a:t>, 255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dk1"/>
              </a:solidFill>
              <a:latin typeface="Nunito"/>
              <a:ea typeface="Nunito"/>
              <a:cs typeface="Nunito"/>
              <a:sym typeface="Nunito"/>
            </a:rPr>
            <a:t>Nova Lima, Campo Grande – MS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dk1"/>
              </a:solidFill>
              <a:latin typeface="Nunito"/>
              <a:ea typeface="Nunito"/>
              <a:cs typeface="Nunito"/>
              <a:sym typeface="Nunito"/>
            </a:rPr>
            <a:t>(67) 9.9684-9630 (67) 9.9205-6232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www.rtrmudancas.com.br</a:t>
          </a:r>
          <a:endParaRPr sz="12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chemeClr val="dk1"/>
              </a:solidFill>
              <a:latin typeface="Nunito"/>
              <a:ea typeface="Nunito"/>
              <a:cs typeface="Nunito"/>
              <a:sym typeface="Nunito"/>
            </a:rPr>
            <a:t>contato@rtrmudancas.com.br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1132551</xdr:colOff>
      <xdr:row>1</xdr:row>
      <xdr:rowOff>0</xdr:rowOff>
    </xdr:from>
    <xdr:ext cx="1049597" cy="6572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7391" y="175260"/>
          <a:ext cx="1049597" cy="6572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409575</xdr:colOff>
      <xdr:row>1</xdr:row>
      <xdr:rowOff>180975</xdr:rowOff>
    </xdr:from>
    <xdr:ext cx="409575" cy="24765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workbookViewId="0">
      <selection activeCell="O12" sqref="O12"/>
    </sheetView>
  </sheetViews>
  <sheetFormatPr defaultColWidth="14.44140625" defaultRowHeight="15" customHeight="1"/>
  <cols>
    <col min="1" max="1" width="9.109375" customWidth="1"/>
    <col min="2" max="2" width="16.5546875" customWidth="1"/>
    <col min="3" max="3" width="13" customWidth="1"/>
    <col min="4" max="4" width="2.109375" customWidth="1"/>
    <col min="5" max="5" width="9.109375" customWidth="1"/>
    <col min="6" max="6" width="16.6640625" customWidth="1"/>
    <col min="7" max="7" width="13.33203125" customWidth="1"/>
    <col min="8" max="8" width="2" customWidth="1"/>
    <col min="9" max="9" width="9.109375" customWidth="1"/>
    <col min="10" max="10" width="23.109375" customWidth="1"/>
    <col min="11" max="11" width="13.6640625" customWidth="1"/>
    <col min="12" max="26" width="9.109375" customWidth="1"/>
  </cols>
  <sheetData>
    <row r="1" spans="1:26" ht="14.25" customHeight="1">
      <c r="A1" s="1"/>
      <c r="B1" s="1"/>
      <c r="C1" s="1"/>
      <c r="D1" s="1"/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"/>
      <c r="B2" s="1"/>
      <c r="C2" s="1"/>
      <c r="D2" s="1"/>
      <c r="E2" s="1"/>
      <c r="F2" s="1"/>
      <c r="G2" s="2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1"/>
      <c r="C3" s="1"/>
      <c r="D3" s="1"/>
      <c r="E3" s="1"/>
      <c r="F3" s="1"/>
      <c r="G3" s="2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/>
      <c r="B4" s="1"/>
      <c r="C4" s="1"/>
      <c r="D4" s="1"/>
      <c r="E4" s="1"/>
      <c r="F4" s="1"/>
      <c r="G4" s="2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1"/>
      <c r="B5" s="1"/>
      <c r="C5" s="1"/>
      <c r="D5" s="1"/>
      <c r="E5" s="1"/>
      <c r="F5" s="1"/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1"/>
      <c r="C6" s="1"/>
      <c r="D6" s="1"/>
      <c r="E6" s="1"/>
      <c r="F6" s="1"/>
      <c r="G6" s="5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>
      <c r="A7" s="61" t="s">
        <v>0</v>
      </c>
      <c r="B7" s="62"/>
      <c r="C7" s="62"/>
      <c r="D7" s="62"/>
      <c r="E7" s="62"/>
      <c r="F7" s="62"/>
      <c r="G7" s="62"/>
      <c r="H7" s="62"/>
      <c r="I7" s="62"/>
      <c r="J7" s="62"/>
      <c r="K7" s="6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64" t="s">
        <v>1</v>
      </c>
      <c r="B8" s="63"/>
      <c r="C8" s="65"/>
      <c r="D8" s="66"/>
      <c r="E8" s="66"/>
      <c r="F8" s="66"/>
      <c r="G8" s="66"/>
      <c r="H8" s="66"/>
      <c r="I8" s="66"/>
      <c r="J8" s="66"/>
      <c r="K8" s="6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7.25" customHeight="1">
      <c r="A9" s="1"/>
      <c r="B9" s="1"/>
      <c r="C9" s="71"/>
      <c r="D9" s="69"/>
      <c r="E9" s="69"/>
      <c r="F9" s="69"/>
      <c r="G9" s="69"/>
      <c r="H9" s="69"/>
      <c r="I9" s="69"/>
      <c r="J9" s="69"/>
      <c r="K9" s="70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>
      <c r="A10" s="64" t="s">
        <v>2</v>
      </c>
      <c r="B10" s="63"/>
      <c r="C10" s="68"/>
      <c r="D10" s="69"/>
      <c r="E10" s="69"/>
      <c r="F10" s="69"/>
      <c r="G10" s="69"/>
      <c r="H10" s="69"/>
      <c r="I10" s="69"/>
      <c r="J10" s="69"/>
      <c r="K10" s="7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6"/>
      <c r="B11" s="6"/>
      <c r="C11" s="72"/>
      <c r="D11" s="69"/>
      <c r="E11" s="69"/>
      <c r="F11" s="69"/>
      <c r="G11" s="69"/>
      <c r="H11" s="69"/>
      <c r="I11" s="69"/>
      <c r="J11" s="69"/>
      <c r="K11" s="70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>
      <c r="A12" s="7" t="s">
        <v>3</v>
      </c>
      <c r="B12" s="8" t="s">
        <v>4</v>
      </c>
      <c r="C12" s="9" t="s">
        <v>5</v>
      </c>
      <c r="D12" s="10"/>
      <c r="E12" s="11" t="s">
        <v>3</v>
      </c>
      <c r="F12" s="12" t="s">
        <v>4</v>
      </c>
      <c r="G12" s="13" t="s">
        <v>5</v>
      </c>
      <c r="H12" s="14"/>
      <c r="I12" s="15" t="s">
        <v>3</v>
      </c>
      <c r="J12" s="16" t="s">
        <v>4</v>
      </c>
      <c r="K12" s="13" t="s">
        <v>5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>
      <c r="A13" s="17"/>
      <c r="B13" s="18" t="s">
        <v>6</v>
      </c>
      <c r="C13" s="19"/>
      <c r="D13" s="20"/>
      <c r="E13" s="17"/>
      <c r="F13" s="21" t="s">
        <v>7</v>
      </c>
      <c r="G13" s="22"/>
      <c r="H13" s="23"/>
      <c r="I13" s="24"/>
      <c r="J13" s="25" t="s">
        <v>8</v>
      </c>
      <c r="K13" s="26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>
      <c r="A14" s="27"/>
      <c r="B14" s="28" t="s">
        <v>9</v>
      </c>
      <c r="C14" s="29"/>
      <c r="D14" s="20"/>
      <c r="E14" s="27"/>
      <c r="F14" s="28" t="s">
        <v>10</v>
      </c>
      <c r="G14" s="30"/>
      <c r="H14" s="31"/>
      <c r="I14" s="27"/>
      <c r="J14" s="28" t="s">
        <v>11</v>
      </c>
      <c r="K14" s="30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>
      <c r="A15" s="27"/>
      <c r="B15" s="28" t="s">
        <v>12</v>
      </c>
      <c r="C15" s="29"/>
      <c r="D15" s="20"/>
      <c r="E15" s="27"/>
      <c r="F15" s="28" t="s">
        <v>13</v>
      </c>
      <c r="G15" s="30"/>
      <c r="H15" s="31"/>
      <c r="I15" s="27"/>
      <c r="J15" s="28" t="s">
        <v>14</v>
      </c>
      <c r="K15" s="30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27"/>
      <c r="B16" s="28" t="s">
        <v>11</v>
      </c>
      <c r="C16" s="29"/>
      <c r="D16" s="20"/>
      <c r="E16" s="27"/>
      <c r="F16" s="28" t="s">
        <v>15</v>
      </c>
      <c r="G16" s="30"/>
      <c r="H16" s="31"/>
      <c r="I16" s="27"/>
      <c r="J16" s="28" t="s">
        <v>16</v>
      </c>
      <c r="K16" s="30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27"/>
      <c r="B17" s="28" t="s">
        <v>17</v>
      </c>
      <c r="C17" s="29"/>
      <c r="D17" s="20"/>
      <c r="E17" s="27"/>
      <c r="F17" s="28" t="s">
        <v>18</v>
      </c>
      <c r="G17" s="30"/>
      <c r="H17" s="31"/>
      <c r="I17" s="27"/>
      <c r="J17" s="28" t="s">
        <v>19</v>
      </c>
      <c r="K17" s="3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27"/>
      <c r="B18" s="28" t="s">
        <v>20</v>
      </c>
      <c r="C18" s="29"/>
      <c r="D18" s="20"/>
      <c r="E18" s="27"/>
      <c r="F18" s="28" t="s">
        <v>21</v>
      </c>
      <c r="G18" s="30"/>
      <c r="H18" s="31"/>
      <c r="I18" s="27"/>
      <c r="J18" s="28" t="s">
        <v>22</v>
      </c>
      <c r="K18" s="30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27"/>
      <c r="B19" s="28" t="s">
        <v>23</v>
      </c>
      <c r="C19" s="29"/>
      <c r="D19" s="20"/>
      <c r="E19" s="27"/>
      <c r="F19" s="28" t="s">
        <v>24</v>
      </c>
      <c r="G19" s="30"/>
      <c r="H19" s="31"/>
      <c r="I19" s="27"/>
      <c r="J19" s="28" t="s">
        <v>25</v>
      </c>
      <c r="K19" s="30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27"/>
      <c r="B20" s="28" t="s">
        <v>26</v>
      </c>
      <c r="C20" s="29"/>
      <c r="D20" s="20"/>
      <c r="E20" s="27"/>
      <c r="F20" s="28" t="s">
        <v>27</v>
      </c>
      <c r="G20" s="30"/>
      <c r="H20" s="31"/>
      <c r="I20" s="27"/>
      <c r="J20" s="28" t="s">
        <v>28</v>
      </c>
      <c r="K20" s="3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27"/>
      <c r="B21" s="28" t="s">
        <v>29</v>
      </c>
      <c r="C21" s="29"/>
      <c r="D21" s="20"/>
      <c r="E21" s="27"/>
      <c r="F21" s="28" t="s">
        <v>30</v>
      </c>
      <c r="G21" s="30"/>
      <c r="H21" s="31"/>
      <c r="I21" s="27"/>
      <c r="J21" s="28" t="s">
        <v>31</v>
      </c>
      <c r="K21" s="30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27"/>
      <c r="B22" s="28" t="s">
        <v>32</v>
      </c>
      <c r="C22" s="29"/>
      <c r="D22" s="20"/>
      <c r="E22" s="27"/>
      <c r="F22" s="28" t="s">
        <v>33</v>
      </c>
      <c r="G22" s="30"/>
      <c r="H22" s="31"/>
      <c r="I22" s="27"/>
      <c r="J22" s="28" t="s">
        <v>34</v>
      </c>
      <c r="K22" s="30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27"/>
      <c r="B23" s="32" t="s">
        <v>35</v>
      </c>
      <c r="C23" s="29"/>
      <c r="D23" s="20"/>
      <c r="E23" s="27"/>
      <c r="F23" s="32" t="s">
        <v>36</v>
      </c>
      <c r="G23" s="30"/>
      <c r="H23" s="31"/>
      <c r="I23" s="27"/>
      <c r="J23" s="32" t="s">
        <v>37</v>
      </c>
      <c r="K23" s="30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27"/>
      <c r="B24" s="28" t="s">
        <v>38</v>
      </c>
      <c r="C24" s="29"/>
      <c r="D24" s="20"/>
      <c r="E24" s="27"/>
      <c r="F24" s="28" t="s">
        <v>39</v>
      </c>
      <c r="G24" s="30"/>
      <c r="H24" s="31"/>
      <c r="I24" s="27"/>
      <c r="J24" s="28" t="s">
        <v>40</v>
      </c>
      <c r="K24" s="3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>
      <c r="A25" s="27"/>
      <c r="B25" s="28" t="s">
        <v>41</v>
      </c>
      <c r="C25" s="29"/>
      <c r="D25" s="20"/>
      <c r="E25" s="27"/>
      <c r="F25" s="28" t="s">
        <v>42</v>
      </c>
      <c r="G25" s="30"/>
      <c r="H25" s="31"/>
      <c r="I25" s="27"/>
      <c r="J25" s="28" t="s">
        <v>43</v>
      </c>
      <c r="K25" s="30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27"/>
      <c r="B26" s="28" t="s">
        <v>44</v>
      </c>
      <c r="C26" s="29"/>
      <c r="D26" s="20"/>
      <c r="E26" s="27"/>
      <c r="F26" s="28" t="s">
        <v>45</v>
      </c>
      <c r="G26" s="30"/>
      <c r="H26" s="31"/>
      <c r="I26" s="27"/>
      <c r="J26" s="28" t="s">
        <v>46</v>
      </c>
      <c r="K26" s="30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27"/>
      <c r="B27" s="28" t="s">
        <v>47</v>
      </c>
      <c r="C27" s="29"/>
      <c r="D27" s="20"/>
      <c r="E27" s="27"/>
      <c r="F27" s="28" t="s">
        <v>48</v>
      </c>
      <c r="G27" s="30"/>
      <c r="H27" s="31"/>
      <c r="I27" s="27"/>
      <c r="J27" s="28" t="s">
        <v>49</v>
      </c>
      <c r="K27" s="30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27"/>
      <c r="B28" s="28" t="s">
        <v>50</v>
      </c>
      <c r="C28" s="29"/>
      <c r="D28" s="20"/>
      <c r="E28" s="27"/>
      <c r="F28" s="28" t="s">
        <v>51</v>
      </c>
      <c r="G28" s="30"/>
      <c r="H28" s="31"/>
      <c r="I28" s="27"/>
      <c r="J28" s="28" t="s">
        <v>52</v>
      </c>
      <c r="K28" s="30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27"/>
      <c r="B29" s="28" t="s">
        <v>53</v>
      </c>
      <c r="C29" s="29"/>
      <c r="D29" s="20"/>
      <c r="E29" s="27"/>
      <c r="F29" s="28" t="s">
        <v>54</v>
      </c>
      <c r="G29" s="30"/>
      <c r="H29" s="31"/>
      <c r="I29" s="27"/>
      <c r="J29" s="28" t="s">
        <v>55</v>
      </c>
      <c r="K29" s="30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27"/>
      <c r="B30" s="28" t="s">
        <v>56</v>
      </c>
      <c r="C30" s="29"/>
      <c r="D30" s="20"/>
      <c r="E30" s="27"/>
      <c r="F30" s="28" t="s">
        <v>57</v>
      </c>
      <c r="G30" s="30"/>
      <c r="H30" s="31"/>
      <c r="I30" s="27"/>
      <c r="J30" s="28" t="s">
        <v>58</v>
      </c>
      <c r="K30" s="30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27"/>
      <c r="B31" s="28" t="s">
        <v>59</v>
      </c>
      <c r="C31" s="29"/>
      <c r="D31" s="20"/>
      <c r="E31" s="27"/>
      <c r="F31" s="28" t="s">
        <v>60</v>
      </c>
      <c r="G31" s="30"/>
      <c r="H31" s="31"/>
      <c r="I31" s="27"/>
      <c r="J31" s="28" t="s">
        <v>61</v>
      </c>
      <c r="K31" s="30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27"/>
      <c r="B32" s="28" t="s">
        <v>62</v>
      </c>
      <c r="C32" s="29"/>
      <c r="D32" s="20"/>
      <c r="E32" s="27"/>
      <c r="F32" s="28" t="s">
        <v>63</v>
      </c>
      <c r="G32" s="30"/>
      <c r="H32" s="31"/>
      <c r="I32" s="27"/>
      <c r="J32" s="28" t="s">
        <v>64</v>
      </c>
      <c r="K32" s="30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27"/>
      <c r="B33" s="28" t="s">
        <v>65</v>
      </c>
      <c r="C33" s="29"/>
      <c r="D33" s="20"/>
      <c r="E33" s="27"/>
      <c r="F33" s="28" t="s">
        <v>66</v>
      </c>
      <c r="G33" s="30"/>
      <c r="H33" s="31"/>
      <c r="I33" s="33"/>
      <c r="J33" s="28" t="s">
        <v>67</v>
      </c>
      <c r="K33" s="30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27"/>
      <c r="B34" s="28" t="s">
        <v>68</v>
      </c>
      <c r="C34" s="29"/>
      <c r="D34" s="20"/>
      <c r="E34" s="27"/>
      <c r="F34" s="28" t="s">
        <v>69</v>
      </c>
      <c r="G34" s="30"/>
      <c r="H34" s="31"/>
      <c r="I34" s="27"/>
      <c r="J34" s="28" t="s">
        <v>70</v>
      </c>
      <c r="K34" s="30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27"/>
      <c r="B35" s="28" t="s">
        <v>71</v>
      </c>
      <c r="C35" s="29"/>
      <c r="D35" s="20"/>
      <c r="E35" s="27"/>
      <c r="F35" s="28" t="s">
        <v>72</v>
      </c>
      <c r="G35" s="30"/>
      <c r="H35" s="31"/>
      <c r="I35" s="34"/>
      <c r="J35" s="35"/>
      <c r="K35" s="3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27"/>
      <c r="B36" s="28" t="s">
        <v>73</v>
      </c>
      <c r="C36" s="29"/>
      <c r="D36" s="20"/>
      <c r="E36" s="27"/>
      <c r="F36" s="28" t="s">
        <v>74</v>
      </c>
      <c r="G36" s="30"/>
      <c r="H36" s="31"/>
      <c r="I36" s="34"/>
      <c r="J36" s="35"/>
      <c r="K36" s="3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27"/>
      <c r="B37" s="28" t="s">
        <v>75</v>
      </c>
      <c r="C37" s="29"/>
      <c r="D37" s="20"/>
      <c r="E37" s="33"/>
      <c r="F37" s="28" t="s">
        <v>76</v>
      </c>
      <c r="G37" s="30"/>
      <c r="H37" s="31"/>
      <c r="I37" s="37"/>
      <c r="J37" s="18" t="s">
        <v>77</v>
      </c>
      <c r="K37" s="30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27"/>
      <c r="B38" s="28" t="s">
        <v>78</v>
      </c>
      <c r="C38" s="29"/>
      <c r="D38" s="20"/>
      <c r="E38" s="27"/>
      <c r="F38" s="28" t="s">
        <v>79</v>
      </c>
      <c r="G38" s="30"/>
      <c r="H38" s="31"/>
      <c r="I38" s="27"/>
      <c r="J38" s="38" t="s">
        <v>80</v>
      </c>
      <c r="K38" s="30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27"/>
      <c r="B39" s="28" t="s">
        <v>81</v>
      </c>
      <c r="C39" s="29"/>
      <c r="D39" s="20"/>
      <c r="E39" s="37"/>
      <c r="F39" s="18"/>
      <c r="G39" s="30"/>
      <c r="H39" s="31"/>
      <c r="I39" s="17"/>
      <c r="J39" s="38" t="s">
        <v>82</v>
      </c>
      <c r="K39" s="30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27"/>
      <c r="B40" s="28" t="s">
        <v>83</v>
      </c>
      <c r="C40" s="29"/>
      <c r="D40" s="20"/>
      <c r="E40" s="27"/>
      <c r="F40" s="28"/>
      <c r="G40" s="30"/>
      <c r="H40" s="31"/>
      <c r="I40" s="27"/>
      <c r="J40" s="38" t="s">
        <v>84</v>
      </c>
      <c r="K40" s="30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27"/>
      <c r="B41" s="28" t="s">
        <v>85</v>
      </c>
      <c r="C41" s="29"/>
      <c r="D41" s="20"/>
      <c r="E41" s="27"/>
      <c r="F41" s="28"/>
      <c r="G41" s="30"/>
      <c r="H41" s="31"/>
      <c r="I41" s="27"/>
      <c r="J41" s="38" t="s">
        <v>86</v>
      </c>
      <c r="K41" s="30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27"/>
      <c r="B42" s="28" t="s">
        <v>87</v>
      </c>
      <c r="C42" s="29"/>
      <c r="D42" s="20"/>
      <c r="E42" s="37"/>
      <c r="F42" s="18" t="s">
        <v>88</v>
      </c>
      <c r="G42" s="30"/>
      <c r="H42" s="31"/>
      <c r="I42" s="27"/>
      <c r="J42" s="38" t="s">
        <v>89</v>
      </c>
      <c r="K42" s="30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27"/>
      <c r="B43" s="28" t="s">
        <v>90</v>
      </c>
      <c r="C43" s="29"/>
      <c r="D43" s="20"/>
      <c r="E43" s="27"/>
      <c r="F43" s="38" t="s">
        <v>91</v>
      </c>
      <c r="G43" s="30"/>
      <c r="H43" s="31"/>
      <c r="I43" s="27"/>
      <c r="J43" s="38" t="s">
        <v>92</v>
      </c>
      <c r="K43" s="30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27"/>
      <c r="B44" s="28" t="s">
        <v>93</v>
      </c>
      <c r="C44" s="29"/>
      <c r="D44" s="20"/>
      <c r="E44" s="27"/>
      <c r="F44" s="38" t="s">
        <v>94</v>
      </c>
      <c r="G44" s="30"/>
      <c r="H44" s="31"/>
      <c r="I44" s="27"/>
      <c r="J44" s="38" t="s">
        <v>95</v>
      </c>
      <c r="K44" s="30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27"/>
      <c r="B45" s="28" t="s">
        <v>96</v>
      </c>
      <c r="C45" s="29"/>
      <c r="D45" s="20"/>
      <c r="E45" s="27"/>
      <c r="F45" s="38" t="s">
        <v>97</v>
      </c>
      <c r="G45" s="30"/>
      <c r="H45" s="31"/>
      <c r="I45" s="27"/>
      <c r="J45" s="38" t="s">
        <v>98</v>
      </c>
      <c r="K45" s="30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27"/>
      <c r="B46" s="28" t="s">
        <v>99</v>
      </c>
      <c r="C46" s="29"/>
      <c r="D46" s="20"/>
      <c r="E46" s="27"/>
      <c r="F46" s="38" t="s">
        <v>100</v>
      </c>
      <c r="G46" s="30"/>
      <c r="H46" s="31"/>
      <c r="I46" s="27"/>
      <c r="J46" s="38" t="s">
        <v>101</v>
      </c>
      <c r="K46" s="30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27"/>
      <c r="B47" s="28" t="s">
        <v>102</v>
      </c>
      <c r="C47" s="29"/>
      <c r="D47" s="20"/>
      <c r="E47" s="27"/>
      <c r="F47" s="38" t="s">
        <v>103</v>
      </c>
      <c r="G47" s="30"/>
      <c r="H47" s="31"/>
      <c r="I47" s="27"/>
      <c r="J47" s="38" t="s">
        <v>104</v>
      </c>
      <c r="K47" s="30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27"/>
      <c r="B48" s="28" t="s">
        <v>105</v>
      </c>
      <c r="C48" s="29"/>
      <c r="D48" s="20"/>
      <c r="E48" s="27"/>
      <c r="F48" s="28" t="s">
        <v>106</v>
      </c>
      <c r="G48" s="30"/>
      <c r="H48" s="31"/>
      <c r="I48" s="27"/>
      <c r="J48" s="38" t="s">
        <v>107</v>
      </c>
      <c r="K48" s="30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27"/>
      <c r="B49" s="28" t="s">
        <v>108</v>
      </c>
      <c r="C49" s="29"/>
      <c r="D49" s="20"/>
      <c r="E49" s="27"/>
      <c r="F49" s="38" t="s">
        <v>109</v>
      </c>
      <c r="G49" s="30"/>
      <c r="H49" s="31"/>
      <c r="I49" s="27"/>
      <c r="J49" s="38" t="s">
        <v>110</v>
      </c>
      <c r="K49" s="30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27"/>
      <c r="B50" s="28" t="s">
        <v>111</v>
      </c>
      <c r="C50" s="29"/>
      <c r="D50" s="20"/>
      <c r="E50" s="27"/>
      <c r="F50" s="38" t="s">
        <v>112</v>
      </c>
      <c r="G50" s="30"/>
      <c r="H50" s="31"/>
      <c r="I50" s="27"/>
      <c r="J50" s="38" t="s">
        <v>113</v>
      </c>
      <c r="K50" s="30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27"/>
      <c r="B51" s="28" t="s">
        <v>114</v>
      </c>
      <c r="C51" s="29"/>
      <c r="D51" s="20"/>
      <c r="E51" s="27"/>
      <c r="F51" s="38" t="s">
        <v>115</v>
      </c>
      <c r="G51" s="30"/>
      <c r="H51" s="31"/>
      <c r="I51" s="27"/>
      <c r="J51" s="38" t="s">
        <v>116</v>
      </c>
      <c r="K51" s="30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27"/>
      <c r="B52" s="28" t="s">
        <v>117</v>
      </c>
      <c r="C52" s="29"/>
      <c r="D52" s="20"/>
      <c r="E52" s="27"/>
      <c r="F52" s="38" t="s">
        <v>118</v>
      </c>
      <c r="G52" s="30"/>
      <c r="H52" s="31"/>
      <c r="I52" s="27"/>
      <c r="J52" s="38" t="s">
        <v>52</v>
      </c>
      <c r="K52" s="30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27"/>
      <c r="B53" s="28" t="s">
        <v>119</v>
      </c>
      <c r="C53" s="29"/>
      <c r="D53" s="20"/>
      <c r="E53" s="27"/>
      <c r="F53" s="38" t="s">
        <v>120</v>
      </c>
      <c r="G53" s="30"/>
      <c r="H53" s="31"/>
      <c r="I53" s="27"/>
      <c r="J53" s="38" t="s">
        <v>121</v>
      </c>
      <c r="K53" s="30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27"/>
      <c r="B54" s="28" t="s">
        <v>122</v>
      </c>
      <c r="C54" s="29"/>
      <c r="D54" s="20"/>
      <c r="E54" s="27"/>
      <c r="F54" s="38" t="s">
        <v>123</v>
      </c>
      <c r="G54" s="30"/>
      <c r="H54" s="31"/>
      <c r="I54" s="27"/>
      <c r="J54" s="38" t="s">
        <v>124</v>
      </c>
      <c r="K54" s="30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27"/>
      <c r="B55" s="28" t="s">
        <v>125</v>
      </c>
      <c r="C55" s="29"/>
      <c r="D55" s="20"/>
      <c r="E55" s="27"/>
      <c r="F55" s="38" t="s">
        <v>126</v>
      </c>
      <c r="G55" s="30"/>
      <c r="H55" s="31"/>
      <c r="I55" s="27"/>
      <c r="J55" s="28" t="s">
        <v>127</v>
      </c>
      <c r="K55" s="30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27"/>
      <c r="B56" s="28" t="s">
        <v>128</v>
      </c>
      <c r="C56" s="29"/>
      <c r="D56" s="20"/>
      <c r="E56" s="27"/>
      <c r="F56" s="38" t="s">
        <v>129</v>
      </c>
      <c r="G56" s="30"/>
      <c r="H56" s="31"/>
      <c r="I56" s="37"/>
      <c r="J56" s="38" t="s">
        <v>130</v>
      </c>
      <c r="K56" s="30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27"/>
      <c r="B57" s="28" t="s">
        <v>131</v>
      </c>
      <c r="C57" s="29"/>
      <c r="D57" s="20"/>
      <c r="E57" s="27"/>
      <c r="F57" s="38" t="s">
        <v>132</v>
      </c>
      <c r="G57" s="30"/>
      <c r="H57" s="31"/>
      <c r="I57" s="27"/>
      <c r="J57" s="38" t="s">
        <v>133</v>
      </c>
      <c r="K57" s="30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27"/>
      <c r="B58" s="28" t="s">
        <v>134</v>
      </c>
      <c r="C58" s="29"/>
      <c r="D58" s="20"/>
      <c r="E58" s="27"/>
      <c r="F58" s="38" t="s">
        <v>135</v>
      </c>
      <c r="G58" s="30"/>
      <c r="H58" s="31"/>
      <c r="I58" s="27"/>
      <c r="J58" s="38" t="s">
        <v>136</v>
      </c>
      <c r="K58" s="30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27"/>
      <c r="B59" s="28" t="s">
        <v>137</v>
      </c>
      <c r="C59" s="29"/>
      <c r="D59" s="20"/>
      <c r="E59" s="27"/>
      <c r="F59" s="38" t="s">
        <v>138</v>
      </c>
      <c r="G59" s="30"/>
      <c r="H59" s="31"/>
      <c r="I59" s="27"/>
      <c r="J59" s="38" t="s">
        <v>139</v>
      </c>
      <c r="K59" s="30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27"/>
      <c r="B60" s="28" t="s">
        <v>140</v>
      </c>
      <c r="C60" s="29"/>
      <c r="D60" s="20"/>
      <c r="E60" s="27"/>
      <c r="F60" s="38" t="s">
        <v>141</v>
      </c>
      <c r="G60" s="30"/>
      <c r="H60" s="31"/>
      <c r="I60" s="27"/>
      <c r="J60" s="38" t="s">
        <v>142</v>
      </c>
      <c r="K60" s="30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27"/>
      <c r="B61" s="28" t="s">
        <v>143</v>
      </c>
      <c r="C61" s="29"/>
      <c r="D61" s="20"/>
      <c r="E61" s="27"/>
      <c r="F61" s="38" t="s">
        <v>144</v>
      </c>
      <c r="G61" s="30"/>
      <c r="H61" s="31"/>
      <c r="I61" s="33"/>
      <c r="J61" s="38" t="s">
        <v>145</v>
      </c>
      <c r="K61" s="30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27"/>
      <c r="B62" s="28" t="s">
        <v>146</v>
      </c>
      <c r="C62" s="29"/>
      <c r="D62" s="20"/>
      <c r="E62" s="27"/>
      <c r="F62" s="38" t="s">
        <v>147</v>
      </c>
      <c r="G62" s="30"/>
      <c r="H62" s="31"/>
      <c r="I62" s="27"/>
      <c r="J62" s="38" t="s">
        <v>148</v>
      </c>
      <c r="K62" s="30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27"/>
      <c r="B63" s="28" t="s">
        <v>149</v>
      </c>
      <c r="C63" s="29"/>
      <c r="D63" s="20"/>
      <c r="E63" s="27"/>
      <c r="F63" s="38" t="s">
        <v>150</v>
      </c>
      <c r="G63" s="30"/>
      <c r="H63" s="31"/>
      <c r="I63" s="27"/>
      <c r="J63" s="38" t="s">
        <v>151</v>
      </c>
      <c r="K63" s="30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27"/>
      <c r="B64" s="28" t="s">
        <v>152</v>
      </c>
      <c r="C64" s="29"/>
      <c r="D64" s="20"/>
      <c r="E64" s="27"/>
      <c r="F64" s="38" t="s">
        <v>153</v>
      </c>
      <c r="G64" s="30"/>
      <c r="H64" s="31"/>
      <c r="I64" s="27"/>
      <c r="J64" s="38" t="s">
        <v>154</v>
      </c>
      <c r="K64" s="30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27"/>
      <c r="B65" s="28" t="s">
        <v>155</v>
      </c>
      <c r="C65" s="29"/>
      <c r="D65" s="20"/>
      <c r="E65" s="27"/>
      <c r="F65" s="38" t="s">
        <v>153</v>
      </c>
      <c r="G65" s="30"/>
      <c r="H65" s="31"/>
      <c r="I65" s="27"/>
      <c r="J65" s="38" t="s">
        <v>156</v>
      </c>
      <c r="K65" s="30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39"/>
      <c r="B66" s="40" t="s">
        <v>157</v>
      </c>
      <c r="C66" s="30"/>
      <c r="D66" s="20"/>
      <c r="E66" s="27"/>
      <c r="F66" s="28" t="s">
        <v>158</v>
      </c>
      <c r="G66" s="30"/>
      <c r="H66" s="31"/>
      <c r="I66" s="27"/>
      <c r="J66" s="38" t="s">
        <v>159</v>
      </c>
      <c r="K66" s="30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39"/>
      <c r="B67" s="41" t="s">
        <v>160</v>
      </c>
      <c r="C67" s="30"/>
      <c r="D67" s="20"/>
      <c r="E67" s="27"/>
      <c r="F67" s="28" t="s">
        <v>161</v>
      </c>
      <c r="G67" s="30"/>
      <c r="H67" s="31"/>
      <c r="I67" s="27"/>
      <c r="J67" s="38" t="s">
        <v>162</v>
      </c>
      <c r="K67" s="30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39"/>
      <c r="B68" s="41" t="s">
        <v>163</v>
      </c>
      <c r="C68" s="30"/>
      <c r="D68" s="20"/>
      <c r="E68" s="27"/>
      <c r="F68" s="28"/>
      <c r="G68" s="30"/>
      <c r="H68" s="31"/>
      <c r="I68" s="27"/>
      <c r="J68" s="38" t="s">
        <v>164</v>
      </c>
      <c r="K68" s="30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39"/>
      <c r="B69" s="41"/>
      <c r="C69" s="30"/>
      <c r="D69" s="20"/>
      <c r="E69" s="27"/>
      <c r="F69" s="28"/>
      <c r="G69" s="30"/>
      <c r="H69" s="31"/>
      <c r="I69" s="27"/>
      <c r="J69" s="38" t="s">
        <v>165</v>
      </c>
      <c r="K69" s="30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39"/>
      <c r="B70" s="41"/>
      <c r="C70" s="30"/>
      <c r="D70" s="20"/>
      <c r="E70" s="27"/>
      <c r="F70" s="28"/>
      <c r="G70" s="30"/>
      <c r="H70" s="31"/>
      <c r="I70" s="27"/>
      <c r="J70" s="42" t="s">
        <v>166</v>
      </c>
      <c r="K70" s="30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39"/>
      <c r="B71" s="43"/>
      <c r="C71" s="30"/>
      <c r="D71" s="20"/>
      <c r="E71" s="33"/>
      <c r="F71" s="44"/>
      <c r="G71" s="29"/>
      <c r="H71" s="31"/>
      <c r="I71" s="33"/>
      <c r="J71" s="42" t="s">
        <v>167</v>
      </c>
      <c r="K71" s="30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39"/>
      <c r="B72" s="43"/>
      <c r="C72" s="30"/>
      <c r="D72" s="20"/>
      <c r="E72" s="33"/>
      <c r="F72" s="44"/>
      <c r="G72" s="29"/>
      <c r="H72" s="31"/>
      <c r="I72" s="45"/>
      <c r="J72" s="41"/>
      <c r="K72" s="30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39"/>
      <c r="B73" s="43"/>
      <c r="C73" s="30"/>
      <c r="D73" s="20"/>
      <c r="E73" s="33"/>
      <c r="F73" s="44"/>
      <c r="G73" s="29"/>
      <c r="H73" s="31"/>
      <c r="I73" s="45"/>
      <c r="J73" s="41"/>
      <c r="K73" s="46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39"/>
      <c r="B74" s="41"/>
      <c r="C74" s="30"/>
      <c r="D74" s="20"/>
      <c r="E74" s="47"/>
      <c r="F74" s="48" t="s">
        <v>168</v>
      </c>
      <c r="G74" s="49">
        <f>SUM(G13:G73)</f>
        <v>0</v>
      </c>
      <c r="H74" s="50"/>
      <c r="I74" s="47"/>
      <c r="J74" s="51" t="s">
        <v>169</v>
      </c>
      <c r="K74" s="52">
        <f>SUM(K13:K73)</f>
        <v>0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47"/>
      <c r="B75" s="53" t="s">
        <v>170</v>
      </c>
      <c r="C75" s="54">
        <f>SUM(C13:C74)</f>
        <v>0</v>
      </c>
      <c r="D75" s="20"/>
      <c r="E75" s="55" t="s">
        <v>171</v>
      </c>
      <c r="F75" s="56"/>
      <c r="G75" s="56"/>
      <c r="H75" s="57"/>
      <c r="I75" s="58">
        <f>SUM(C75+G74+K74)</f>
        <v>0</v>
      </c>
      <c r="J75" s="59"/>
      <c r="K75" s="60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I75:K75"/>
    <mergeCell ref="A7:K7"/>
    <mergeCell ref="A8:B8"/>
    <mergeCell ref="A10:B10"/>
    <mergeCell ref="C8:K8"/>
    <mergeCell ref="C10:K10"/>
    <mergeCell ref="C9:K9"/>
    <mergeCell ref="C11:K11"/>
  </mergeCells>
  <dataValidations count="3">
    <dataValidation type="decimal" allowBlank="1" showInputMessage="1" showErrorMessage="1" prompt="Valor inválido - Informe apenas valores numéricos!" sqref="A13:A74" xr:uid="{00000000-0002-0000-0000-000000000000}">
      <formula1>0</formula1>
      <formula2>9999</formula2>
    </dataValidation>
    <dataValidation type="decimal" allowBlank="1" showInputMessage="1" showErrorMessage="1" prompt="Valor Inválido! - Informe apenas valores numéricos, sem uso de pontos, virgulas ou espaços!_x000a_Exemplo:_x000a_Digitação 99_x000a_Saída R$ 99,00_x000a_" sqref="G13:G73 K13:K73 C13:C74" xr:uid="{00000000-0002-0000-0000-000001000000}">
      <formula1>0</formula1>
      <formula2>99999</formula2>
    </dataValidation>
    <dataValidation type="decimal" allowBlank="1" showInputMessage="1" showErrorMessage="1" prompt="Valor Inválido - Informe apenas valores numéricos!" sqref="E13:E73 I13:I73" xr:uid="{00000000-0002-0000-0000-000002000000}">
      <formula1>0</formula1>
      <formula2>9999</formula2>
    </dataValidation>
  </dataValidations>
  <pageMargins left="0.51181102362204722" right="0.51181102362204722" top="0.39370078740157483" bottom="0.39370078740157483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1000"/>
  <sheetViews>
    <sheetView workbookViewId="0"/>
  </sheetViews>
  <sheetFormatPr defaultColWidth="14.44140625" defaultRowHeight="15" customHeight="1"/>
  <cols>
    <col min="1" max="26" width="8.664062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511811024" right="0.511811024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1000"/>
  <sheetViews>
    <sheetView workbookViewId="0"/>
  </sheetViews>
  <sheetFormatPr defaultColWidth="14.44140625" defaultRowHeight="15" customHeight="1"/>
  <cols>
    <col min="1" max="26" width="8.664062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Emerson R de Brito</cp:lastModifiedBy>
  <dcterms:modified xsi:type="dcterms:W3CDTF">2019-05-23T19:38:35Z</dcterms:modified>
</cp:coreProperties>
</file>